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ir-BoAli\Desktop\"/>
    </mc:Choice>
  </mc:AlternateContent>
  <bookViews>
    <workbookView xWindow="0" yWindow="0" windowWidth="20400" windowHeight="7755"/>
  </bookViews>
  <sheets>
    <sheet name="برنامه تغییر یافته" sheetId="4" r:id="rId1"/>
    <sheet name="Sheet1 (2)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5" i="2" l="1"/>
  <c r="W35" i="2"/>
  <c r="V35" i="2"/>
  <c r="U35" i="2"/>
  <c r="T35" i="2"/>
  <c r="S35" i="2"/>
</calcChain>
</file>

<file path=xl/sharedStrings.xml><?xml version="1.0" encoding="utf-8"?>
<sst xmlns="http://schemas.openxmlformats.org/spreadsheetml/2006/main" count="695" uniqueCount="240">
  <si>
    <t xml:space="preserve">                   روز کلاس</t>
  </si>
  <si>
    <t>شنبه</t>
  </si>
  <si>
    <t>یکشنبه</t>
  </si>
  <si>
    <t>دوشنبه</t>
  </si>
  <si>
    <t>سه شنبه</t>
  </si>
  <si>
    <t>چهارشنبه</t>
  </si>
  <si>
    <t>پنجشنبه</t>
  </si>
  <si>
    <t>ریاضی- بستام</t>
  </si>
  <si>
    <t>عربی - صحرایی</t>
  </si>
  <si>
    <t>ریاضی - اسدنژاد</t>
  </si>
  <si>
    <t>کارگاه- آذر آیین</t>
  </si>
  <si>
    <t>انسان و محیط - جلد کار</t>
  </si>
  <si>
    <t>نگارش- درستی</t>
  </si>
  <si>
    <t>نگارش - رزاقی</t>
  </si>
  <si>
    <t xml:space="preserve">آزمایشگاه- زلفی گل </t>
  </si>
  <si>
    <t>عربی- شهدوست</t>
  </si>
  <si>
    <t xml:space="preserve"> جغرافی- کریمی</t>
  </si>
  <si>
    <t>جامعه- لطفی</t>
  </si>
  <si>
    <t>نگارش -  محمدی</t>
  </si>
  <si>
    <t>آز-  میرزایی</t>
  </si>
  <si>
    <t>ورزش - وطن خواه</t>
  </si>
  <si>
    <t>اقتصاد -  یاری</t>
  </si>
  <si>
    <t>پنج شنبه</t>
  </si>
  <si>
    <t>*</t>
  </si>
  <si>
    <t>پ</t>
  </si>
  <si>
    <t xml:space="preserve">4زنگ 1و 2 </t>
  </si>
  <si>
    <t>زبان وطن خواه</t>
  </si>
  <si>
    <t>زبان- وطن خواه</t>
  </si>
  <si>
    <t>جغرافی- کریمی</t>
  </si>
  <si>
    <t>هندسه-بستام</t>
  </si>
  <si>
    <t>شیمی-زلفیگل</t>
  </si>
  <si>
    <t>شیمی میرزایی</t>
  </si>
  <si>
    <t>فیزیک- مرتضی پور</t>
  </si>
  <si>
    <t>ریاضی- اسدنژاد</t>
  </si>
  <si>
    <t>عربی- قدیمی</t>
  </si>
  <si>
    <t>هندسه- بسطام</t>
  </si>
  <si>
    <t>شیمی-میرزایی</t>
  </si>
  <si>
    <t>دینی-زرلکی</t>
  </si>
  <si>
    <t>زیست-موسوی</t>
  </si>
  <si>
    <t>ریاضی-اسدنژاد</t>
  </si>
  <si>
    <t>زبان-وطن خواه</t>
  </si>
  <si>
    <t>فیزیک-سعادتمند</t>
  </si>
  <si>
    <t>عربی-صحرایی</t>
  </si>
  <si>
    <t>زیست-جلدکار</t>
  </si>
  <si>
    <t>جامعه-یاری</t>
  </si>
  <si>
    <t>فلسفه-لطفی</t>
  </si>
  <si>
    <t>فیزیک-عبدالهی</t>
  </si>
  <si>
    <t>ریاضی-بستام</t>
  </si>
  <si>
    <t>تاریخ-کریمی</t>
  </si>
  <si>
    <t>هندسه-میرعظیم</t>
  </si>
  <si>
    <t>ریاضی-لطفی زاده</t>
  </si>
  <si>
    <t>فارسی-اسکندری</t>
  </si>
  <si>
    <t>علوم و فنون -
محمدی</t>
  </si>
  <si>
    <t>نگارش- مغربی</t>
  </si>
  <si>
    <t>هندسه- میرعظیم</t>
  </si>
  <si>
    <t>فارسی- رزاقی</t>
  </si>
  <si>
    <t>عربی- صحرایی</t>
  </si>
  <si>
    <t>فارسی - درستی</t>
  </si>
  <si>
    <t>دینی- زرلکی</t>
  </si>
  <si>
    <t>زیست- موسوی</t>
  </si>
  <si>
    <t>دینی - زرلکی</t>
  </si>
  <si>
    <t>فارسی     مغربی</t>
  </si>
  <si>
    <t>فارسی -مغربی</t>
  </si>
  <si>
    <t>زمین قجاوند</t>
  </si>
  <si>
    <t>آزشیمی-زلفیگل</t>
  </si>
  <si>
    <t>جغرافی-کریمی</t>
  </si>
  <si>
    <t>شیمی - زلفیگل</t>
  </si>
  <si>
    <t>تاریخ- کریمی</t>
  </si>
  <si>
    <t>ساعت صبحگاه: 7:30 الی 7:45     زنگ اول: 7:45 الی 9     زنگ دوم: 9:35 الی 11   زنگ سوم: 11:15 الی 12:40   زنگ نماز: 12:45 الی 13:15  زنگ چهارم: 13:15 الی 14:40</t>
  </si>
  <si>
    <t>برنامه هفتگی دبیرستان نمونه دولتی ابوعلی سینا منطقه چهار                   سال تحصیلی 1402-1401</t>
  </si>
  <si>
    <t>فیزیک-مرتضی پور</t>
  </si>
  <si>
    <t>زبان - وطن خواه</t>
  </si>
  <si>
    <t xml:space="preserve"> عربی قدیمی </t>
  </si>
  <si>
    <t>فیزیک- معصومی</t>
  </si>
  <si>
    <t>فیزیک-معصومی</t>
  </si>
  <si>
    <t>شیمی-زلفی گل</t>
  </si>
  <si>
    <t>دینی - شهدوست</t>
  </si>
  <si>
    <t>منطق</t>
  </si>
  <si>
    <t>جامعه شناسی</t>
  </si>
  <si>
    <t>حسابان- جهانگیری</t>
  </si>
  <si>
    <t>آمار و احتمال جهانگیری</t>
  </si>
  <si>
    <t>آمارواحتمال-جهانگیری</t>
  </si>
  <si>
    <t>زیست - جلدکار</t>
  </si>
  <si>
    <t>نگارش رزاقی
شیمی- زلفیگل</t>
  </si>
  <si>
    <t>فارسی- مغربی</t>
  </si>
  <si>
    <t>نگارش- رزاقی
شیمی- زلفیگل</t>
  </si>
  <si>
    <t>فیزیک - معصومی</t>
  </si>
  <si>
    <t xml:space="preserve">روانشناسی  </t>
  </si>
  <si>
    <t xml:space="preserve">فلسفه </t>
  </si>
  <si>
    <t>حسابان - حاتمی</t>
  </si>
  <si>
    <t>شیمی- میرزایی</t>
  </si>
  <si>
    <t>فیزیک- سعادتمند</t>
  </si>
  <si>
    <t>فارسی- اسکندری</t>
  </si>
  <si>
    <t>حسابان- حاتمی</t>
  </si>
  <si>
    <t>گسسته-بستام</t>
  </si>
  <si>
    <t>فیزیک- عبدالهی</t>
  </si>
  <si>
    <t>ریاضی - بستام</t>
  </si>
  <si>
    <t>شیمی- خواجوی</t>
  </si>
  <si>
    <t>زیست - رهنما</t>
  </si>
  <si>
    <t>دینی- شلفی</t>
  </si>
  <si>
    <t>فیزیک- عبداللهی</t>
  </si>
  <si>
    <t>فیزیک-عبداللهی</t>
  </si>
  <si>
    <t>زیست- رهنما</t>
  </si>
  <si>
    <t>روانشناسی-یاری</t>
  </si>
  <si>
    <t>نگارش-خشنو</t>
  </si>
  <si>
    <t>علوم و فنون - خشنو</t>
  </si>
  <si>
    <t>فارسی- خشنو</t>
  </si>
  <si>
    <t xml:space="preserve">تاریخ - کریمی
</t>
  </si>
  <si>
    <t>آز شیمی- زلفیگل</t>
  </si>
  <si>
    <t>مشاوره</t>
  </si>
  <si>
    <t>شیمی-خواجوی</t>
  </si>
  <si>
    <t>دینی - شلفی</t>
  </si>
  <si>
    <t>ریاضی-</t>
  </si>
  <si>
    <t>زبان-ترکمن</t>
  </si>
  <si>
    <t xml:space="preserve">فیزیک-معصومی
</t>
  </si>
  <si>
    <t>آزمون</t>
  </si>
  <si>
    <t>هویت</t>
  </si>
  <si>
    <t xml:space="preserve">عربی-شهدوست
</t>
  </si>
  <si>
    <t>زمین- قجاوند</t>
  </si>
  <si>
    <t>ریاضی</t>
  </si>
  <si>
    <t>عربی-شهدوست
زبان-وطن خواه</t>
  </si>
  <si>
    <t>دینی - شهدوست
زبان- وطن خواه</t>
  </si>
  <si>
    <t>نگارش-درستی</t>
  </si>
  <si>
    <t>عربی-قدیمی</t>
  </si>
  <si>
    <t>جغرافی-کریمی
             عربی-قدیمی</t>
  </si>
  <si>
    <t>زبان-وطن خواه
جغرافی-کریمی</t>
  </si>
  <si>
    <t>عربی - قدیمی
زبان- وطن خواه</t>
  </si>
  <si>
    <t>آزشیمی- زلفیگل</t>
  </si>
  <si>
    <t>زبان وطن خواه
جغرافی-کریمی</t>
  </si>
  <si>
    <t>فیزیک-معصومی
عربی- قدیمی</t>
  </si>
  <si>
    <t>کارگاه نویسندگی</t>
  </si>
  <si>
    <t>جغرافی-کریمی
تفکر</t>
  </si>
  <si>
    <t>فیزیک- معصومی
تفکر</t>
  </si>
  <si>
    <t>آز شیمی-زلفی گل</t>
  </si>
  <si>
    <t>تفکر</t>
  </si>
  <si>
    <t>تربیت بدنی</t>
  </si>
  <si>
    <t xml:space="preserve">زبان - وطن خواه
</t>
  </si>
  <si>
    <t>زبان-احمدی</t>
  </si>
  <si>
    <t>نگارش- رزاقی
آز شیمی- زلفیگل</t>
  </si>
  <si>
    <t>نگارش رزاقی
آز - زلفیگل</t>
  </si>
  <si>
    <t>تاریخ- کریمی
جغرافی- کریمی</t>
  </si>
  <si>
    <t>عربی - قدیمی
انسان- کریمی</t>
  </si>
  <si>
    <t xml:space="preserve">زبان - احمدی
</t>
  </si>
  <si>
    <t xml:space="preserve">زبان- وطن خواه
</t>
  </si>
  <si>
    <t>عربی- قدیمی
زبان- وطن خواه</t>
  </si>
  <si>
    <t>نگارش-آذرآیین</t>
  </si>
  <si>
    <t>فارسی-آذرآیین</t>
  </si>
  <si>
    <t xml:space="preserve">زبان وطن خواه
</t>
  </si>
  <si>
    <t>فارسی-مغربی</t>
  </si>
  <si>
    <t>فارسی</t>
  </si>
  <si>
    <t xml:space="preserve">فارسی </t>
  </si>
  <si>
    <t>هندسه-ممیر عظیم</t>
  </si>
  <si>
    <t>شیمی- زلفیگل</t>
  </si>
  <si>
    <t>نگارش-مغربی</t>
  </si>
  <si>
    <t xml:space="preserve">فیزک -مرتضی پور
</t>
  </si>
  <si>
    <t>حسابان-جهانگیری</t>
  </si>
  <si>
    <t>زمین شناسی - قجاوند</t>
  </si>
  <si>
    <t>زبان-ترکمان</t>
  </si>
  <si>
    <t>فیزیک - سعادتمند</t>
  </si>
  <si>
    <t>ریاضی - شکرگذار</t>
  </si>
  <si>
    <t>نگارش -آذرآیین</t>
  </si>
  <si>
    <t>فیزیک - مرتضی پور</t>
  </si>
  <si>
    <t>تربیت بدنی - طیبی</t>
  </si>
  <si>
    <t>نگارش - فضلی</t>
  </si>
  <si>
    <t xml:space="preserve">تفکر </t>
  </si>
  <si>
    <t>فارسی - فضلی</t>
  </si>
  <si>
    <t>عربی - قدیمی</t>
  </si>
  <si>
    <t>نگارش- فضلی</t>
  </si>
  <si>
    <t>تربیت بدنی- عبدالوند</t>
  </si>
  <si>
    <t>ریاضی- رضایی</t>
  </si>
  <si>
    <t>تاریخ - کریمی
زبان-وطن خواه</t>
  </si>
  <si>
    <t>تربیت بدنی- طیبی</t>
  </si>
  <si>
    <t xml:space="preserve"> فیزیک - سعادتمند</t>
  </si>
  <si>
    <t>زبان -وطن خواه</t>
  </si>
  <si>
    <t>ریاضی - لطفی زاده</t>
  </si>
  <si>
    <t>زمین - قجاوند</t>
  </si>
  <si>
    <t>انسان و محیط- جلدکار</t>
  </si>
  <si>
    <t>نگارش - رزاقی
 آز شیمی - زلفیگل</t>
  </si>
  <si>
    <t>ریاضی - رضایی</t>
  </si>
  <si>
    <t>جامعه شناسی- لطفی</t>
  </si>
  <si>
    <t>روانشناسی  - لطفی</t>
  </si>
  <si>
    <t>فلسفه - لطفی</t>
  </si>
  <si>
    <t>فارسی - اسکندری</t>
  </si>
  <si>
    <t>جامعه شناسی- یاری</t>
  </si>
  <si>
    <t>روانشناسی- یاری</t>
  </si>
  <si>
    <t>عربی -صحرایی</t>
  </si>
  <si>
    <t>فیریک- عبدالهی</t>
  </si>
  <si>
    <t>فیزیک -عبدالهی</t>
  </si>
  <si>
    <t>زبان- وطن خواه
دفاعی وطن خواه</t>
  </si>
  <si>
    <t>دفاعی وطن خواه</t>
  </si>
  <si>
    <t>دفاعی وطن خواه
زبان وطن خواه</t>
  </si>
  <si>
    <t>زبان - وطن خواه
دفاعی موسوی</t>
  </si>
  <si>
    <t>دفاعی موسوی</t>
  </si>
  <si>
    <t>دفاعی قدیمی</t>
  </si>
  <si>
    <t>زبان وطن خواه
آز شیمی زلفیگل</t>
  </si>
  <si>
    <t>جغرافی کریمی</t>
  </si>
  <si>
    <t>آزشیمی- زلفیگل
دفاعی موسوی</t>
  </si>
  <si>
    <t>تفکر معصومی</t>
  </si>
  <si>
    <t>کارگاه نویسندگی 
آذرآئین</t>
  </si>
  <si>
    <t>دینی - شهدوست
دفاعی - محمدی</t>
  </si>
  <si>
    <t>تفکر فضلی</t>
  </si>
  <si>
    <t>منطق
لطفی</t>
  </si>
  <si>
    <t>دفاعی
محمدی</t>
  </si>
  <si>
    <t>جامعه شناسی
لطفی</t>
  </si>
  <si>
    <t>اقتصاد
جوادی</t>
  </si>
  <si>
    <t>کارآفرینی
جهانگیری</t>
  </si>
  <si>
    <t>انسان محیط
حبی</t>
  </si>
  <si>
    <t>شیمی میرزایی
زبان احمدی</t>
  </si>
  <si>
    <t>تاریخ معاصر
 حبی</t>
  </si>
  <si>
    <t>زبان- احمدی</t>
  </si>
  <si>
    <t>نگارش - رزاقی 
       آزشیمی زلفیگل</t>
  </si>
  <si>
    <t>زبان - وطن خواه
آموزش رایانه چاپی</t>
  </si>
  <si>
    <t>تاریخ معاصر
حبی</t>
  </si>
  <si>
    <t>انسان ومحیط
حبی</t>
  </si>
  <si>
    <t>تاریخ معاصر
شکرزاده</t>
  </si>
  <si>
    <t>نگارش رزاقی
آزشیمی- زلفیگل</t>
  </si>
  <si>
    <t>زبان ترکمان
آموزش رایانه چاپی</t>
  </si>
  <si>
    <t>کارآفرینی معصومی</t>
  </si>
  <si>
    <t>انسان و محیط
جلدکار</t>
  </si>
  <si>
    <t>زبان- وطن خواه
آموزش رایانه چاپی</t>
  </si>
  <si>
    <t>نگارش- مغربی
جامعه شناسی لطفی</t>
  </si>
  <si>
    <t>کارگاه نویسندگی آذرآئین</t>
  </si>
  <si>
    <t>عربی - قدیمی
زبان وطن خواه</t>
  </si>
  <si>
    <t>انسان و محیط
شکرزاده</t>
  </si>
  <si>
    <t>کارآفرینی -
محمدی</t>
  </si>
  <si>
    <t>مدیریت خانواده 
کوهزادی</t>
  </si>
  <si>
    <t>زبان ترکمان</t>
  </si>
  <si>
    <t>نگارش 
فضلی</t>
  </si>
  <si>
    <t>علوم اجتماعی
جمشیدی</t>
  </si>
  <si>
    <t>شیمی
خواجوی</t>
  </si>
  <si>
    <t>سلامت و بهداشت
رحمانی</t>
  </si>
  <si>
    <t>مدیریت خانواده
کوهزادی</t>
  </si>
  <si>
    <t>نگارش-آذرآئین</t>
  </si>
  <si>
    <t>سلامت و بهداشت
ترحمی</t>
  </si>
  <si>
    <t>نگارش-فضلی</t>
  </si>
  <si>
    <t>علوم اجتماعی
ترحمی</t>
  </si>
  <si>
    <t>سلامت - جوادی</t>
  </si>
  <si>
    <t>علوم اجتماعی
جوادی</t>
  </si>
  <si>
    <t>مطالعات فرهنگی
کریمی</t>
  </si>
  <si>
    <t>جامعه- یاری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</si>
</sst>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Arial"/>
      <family val="2"/>
      <scheme val="minor"/>
    </font>
    <font>
      <sz val="8"/>
      <color theme="1"/>
      <name val="B Titr"/>
      <charset val="178"/>
    </font>
    <font>
      <sz val="18"/>
      <color theme="1"/>
      <name val="B Titr"/>
      <charset val="178"/>
    </font>
    <font>
      <sz val="6"/>
      <color theme="1"/>
      <name val="2  Titr"/>
      <charset val="178"/>
    </font>
    <font>
      <sz val="5"/>
      <color theme="1"/>
      <name val="2  Titr"/>
      <charset val="178"/>
    </font>
    <font>
      <sz val="8"/>
      <color theme="1"/>
      <name val="2  Titr"/>
      <charset val="178"/>
    </font>
    <font>
      <sz val="4"/>
      <color theme="1"/>
      <name val="2  Titr"/>
      <charset val="178"/>
    </font>
    <font>
      <b/>
      <sz val="6"/>
      <color theme="1"/>
      <name val="2  Titr"/>
      <charset val="178"/>
    </font>
    <font>
      <sz val="16"/>
      <color theme="1"/>
      <name val="B Titr"/>
      <charset val="178"/>
    </font>
    <font>
      <sz val="14"/>
      <color theme="1"/>
      <name val="2  Titr"/>
      <charset val="178"/>
    </font>
    <font>
      <sz val="6"/>
      <color theme="1"/>
      <name val="2  Titr"/>
    </font>
    <font>
      <sz val="11"/>
      <color theme="1"/>
      <name val="B Nazanin"/>
      <charset val="178"/>
    </font>
    <font>
      <b/>
      <sz val="6"/>
      <color theme="1"/>
      <name val="B Nazanin"/>
      <charset val="178"/>
    </font>
    <font>
      <b/>
      <sz val="8"/>
      <color theme="1"/>
      <name val="B Nazanin"/>
      <charset val="178"/>
    </font>
    <font>
      <b/>
      <sz val="16"/>
      <color theme="1"/>
      <name val="B Nazanin"/>
      <charset val="178"/>
    </font>
    <font>
      <b/>
      <sz val="18"/>
      <color theme="1"/>
      <name val="B Nazanin"/>
      <charset val="178"/>
    </font>
    <font>
      <b/>
      <sz val="14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34" xfId="0" applyBorder="1"/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2" borderId="0" xfId="0" applyFill="1"/>
    <xf numFmtId="0" fontId="3" fillId="2" borderId="2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2" borderId="11" xfId="0" applyFill="1" applyBorder="1"/>
    <xf numFmtId="0" fontId="3" fillId="2" borderId="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3" fillId="3" borderId="4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44" xfId="0" applyFont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 wrapText="1"/>
    </xf>
    <xf numFmtId="0" fontId="12" fillId="2" borderId="44" xfId="0" applyFont="1" applyFill="1" applyBorder="1"/>
    <xf numFmtId="0" fontId="12" fillId="3" borderId="5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right" vertical="center"/>
    </xf>
    <xf numFmtId="0" fontId="15" fillId="2" borderId="44" xfId="0" applyFont="1" applyFill="1" applyBorder="1" applyAlignment="1">
      <alignment horizontal="center" vertical="center" textRotation="90"/>
    </xf>
    <xf numFmtId="0" fontId="16" fillId="2" borderId="44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textRotation="90"/>
    </xf>
    <xf numFmtId="0" fontId="2" fillId="2" borderId="11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25" xfId="0" applyFont="1" applyFill="1" applyBorder="1" applyAlignment="1">
      <alignment horizontal="center" vertical="center" textRotation="90"/>
    </xf>
    <xf numFmtId="0" fontId="2" fillId="2" borderId="26" xfId="0" applyFont="1" applyFill="1" applyBorder="1" applyAlignment="1">
      <alignment horizontal="center" vertical="center" textRotation="90"/>
    </xf>
    <xf numFmtId="0" fontId="2" fillId="2" borderId="1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tabSelected="1" view="pageLayout" topLeftCell="B15" zoomScale="110" zoomScaleNormal="68" zoomScalePageLayoutView="110" workbookViewId="0">
      <selection activeCell="L26" sqref="L26"/>
    </sheetView>
  </sheetViews>
  <sheetFormatPr defaultRowHeight="14.25"/>
  <cols>
    <col min="1" max="1" width="6.625" customWidth="1"/>
    <col min="2" max="5" width="8.5" customWidth="1"/>
    <col min="6" max="6" width="7.5" customWidth="1"/>
    <col min="7" max="7" width="8.625" customWidth="1"/>
    <col min="8" max="8" width="9.375" customWidth="1"/>
    <col min="9" max="9" width="7.125" customWidth="1"/>
    <col min="10" max="10" width="7.25" customWidth="1"/>
    <col min="11" max="11" width="7.625" customWidth="1"/>
    <col min="12" max="12" width="9" customWidth="1"/>
    <col min="13" max="13" width="10" bestFit="1" customWidth="1"/>
    <col min="14" max="15" width="7.5" customWidth="1"/>
    <col min="16" max="16" width="9.75" customWidth="1"/>
  </cols>
  <sheetData>
    <row r="1" spans="1:16" s="120" customFormat="1" ht="26.25">
      <c r="A1" s="136" t="s">
        <v>0</v>
      </c>
      <c r="B1" s="137" t="s">
        <v>69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s="120" customFormat="1" ht="30">
      <c r="A2" s="136"/>
      <c r="B2" s="123">
        <v>101</v>
      </c>
      <c r="C2" s="123">
        <v>102</v>
      </c>
      <c r="D2" s="123">
        <v>103</v>
      </c>
      <c r="E2" s="123">
        <v>104</v>
      </c>
      <c r="F2" s="123">
        <v>105</v>
      </c>
      <c r="G2" s="123">
        <v>201</v>
      </c>
      <c r="H2" s="123">
        <v>202</v>
      </c>
      <c r="I2" s="123">
        <v>203</v>
      </c>
      <c r="J2" s="123">
        <v>204</v>
      </c>
      <c r="K2" s="123">
        <v>205</v>
      </c>
      <c r="L2" s="123">
        <v>301</v>
      </c>
      <c r="M2" s="123">
        <v>302</v>
      </c>
      <c r="N2" s="123">
        <v>303</v>
      </c>
      <c r="O2" s="123">
        <v>304</v>
      </c>
      <c r="P2" s="123">
        <v>305</v>
      </c>
    </row>
    <row r="3" spans="1:16" s="120" customFormat="1" ht="19.5">
      <c r="A3" s="134" t="s">
        <v>1</v>
      </c>
      <c r="B3" s="124" t="s">
        <v>27</v>
      </c>
      <c r="C3" s="124" t="s">
        <v>9</v>
      </c>
      <c r="D3" s="121" t="s">
        <v>145</v>
      </c>
      <c r="E3" s="124" t="s">
        <v>62</v>
      </c>
      <c r="F3" s="121" t="s">
        <v>198</v>
      </c>
      <c r="G3" s="124" t="s">
        <v>79</v>
      </c>
      <c r="H3" s="124" t="s">
        <v>171</v>
      </c>
      <c r="I3" s="124" t="s">
        <v>36</v>
      </c>
      <c r="J3" s="124" t="s">
        <v>82</v>
      </c>
      <c r="K3" s="124" t="s">
        <v>178</v>
      </c>
      <c r="L3" s="124" t="s">
        <v>35</v>
      </c>
      <c r="M3" s="124" t="s">
        <v>41</v>
      </c>
      <c r="N3" s="121" t="s">
        <v>231</v>
      </c>
      <c r="O3" s="124" t="s">
        <v>187</v>
      </c>
      <c r="P3" s="124" t="s">
        <v>42</v>
      </c>
    </row>
    <row r="4" spans="1:16" s="120" customFormat="1" ht="19.5">
      <c r="A4" s="134"/>
      <c r="B4" s="124" t="s">
        <v>160</v>
      </c>
      <c r="C4" s="124" t="s">
        <v>134</v>
      </c>
      <c r="D4" s="124" t="s">
        <v>71</v>
      </c>
      <c r="E4" s="124" t="s">
        <v>39</v>
      </c>
      <c r="F4" s="124" t="s">
        <v>61</v>
      </c>
      <c r="G4" s="124" t="s">
        <v>31</v>
      </c>
      <c r="H4" s="124" t="s">
        <v>81</v>
      </c>
      <c r="I4" s="124" t="s">
        <v>82</v>
      </c>
      <c r="J4" s="121" t="s">
        <v>171</v>
      </c>
      <c r="K4" s="124" t="s">
        <v>169</v>
      </c>
      <c r="L4" s="124" t="s">
        <v>91</v>
      </c>
      <c r="M4" s="124" t="s">
        <v>29</v>
      </c>
      <c r="N4" s="124" t="s">
        <v>186</v>
      </c>
      <c r="O4" s="121" t="s">
        <v>231</v>
      </c>
      <c r="P4" s="124" t="s">
        <v>42</v>
      </c>
    </row>
    <row r="5" spans="1:16" s="120" customFormat="1" ht="19.5">
      <c r="A5" s="134"/>
      <c r="B5" s="124" t="s">
        <v>161</v>
      </c>
      <c r="C5" s="124" t="s">
        <v>37</v>
      </c>
      <c r="D5" s="124" t="s">
        <v>33</v>
      </c>
      <c r="E5" s="128" t="s">
        <v>194</v>
      </c>
      <c r="F5" s="124" t="s">
        <v>169</v>
      </c>
      <c r="G5" s="125" t="s">
        <v>42</v>
      </c>
      <c r="H5" s="124" t="s">
        <v>155</v>
      </c>
      <c r="I5" s="124" t="s">
        <v>171</v>
      </c>
      <c r="J5" s="121" t="s">
        <v>218</v>
      </c>
      <c r="K5" s="124" t="s">
        <v>84</v>
      </c>
      <c r="L5" s="124" t="s">
        <v>91</v>
      </c>
      <c r="M5" s="121" t="s">
        <v>231</v>
      </c>
      <c r="N5" s="124" t="s">
        <v>7</v>
      </c>
      <c r="O5" s="124" t="s">
        <v>90</v>
      </c>
      <c r="P5" s="124" t="s">
        <v>183</v>
      </c>
    </row>
    <row r="6" spans="1:16" s="120" customFormat="1" ht="29.25">
      <c r="A6" s="134"/>
      <c r="B6" s="124" t="s">
        <v>50</v>
      </c>
      <c r="C6" s="121" t="s">
        <v>32</v>
      </c>
      <c r="D6" s="128" t="s">
        <v>191</v>
      </c>
      <c r="E6" s="124" t="s">
        <v>37</v>
      </c>
      <c r="F6" s="124" t="s">
        <v>169</v>
      </c>
      <c r="G6" s="125" t="s">
        <v>80</v>
      </c>
      <c r="H6" s="124" t="s">
        <v>36</v>
      </c>
      <c r="I6" s="121" t="s">
        <v>214</v>
      </c>
      <c r="J6" s="121" t="s">
        <v>185</v>
      </c>
      <c r="K6" s="128" t="s">
        <v>220</v>
      </c>
      <c r="L6" s="121" t="s">
        <v>225</v>
      </c>
      <c r="M6" s="124" t="s">
        <v>91</v>
      </c>
      <c r="N6" s="124" t="s">
        <v>171</v>
      </c>
      <c r="O6" s="124" t="s">
        <v>7</v>
      </c>
      <c r="P6" s="124" t="s">
        <v>184</v>
      </c>
    </row>
    <row r="7" spans="1:16" s="120" customFormat="1" ht="19.5">
      <c r="A7" s="134" t="s">
        <v>2</v>
      </c>
      <c r="B7" s="127" t="s">
        <v>188</v>
      </c>
      <c r="C7" s="122" t="s">
        <v>165</v>
      </c>
      <c r="D7" s="122" t="s">
        <v>72</v>
      </c>
      <c r="E7" s="122" t="s">
        <v>195</v>
      </c>
      <c r="F7" s="127" t="s">
        <v>199</v>
      </c>
      <c r="G7" s="122" t="s">
        <v>171</v>
      </c>
      <c r="H7" s="127" t="s">
        <v>210</v>
      </c>
      <c r="I7" s="127" t="s">
        <v>215</v>
      </c>
      <c r="J7" s="126" t="s">
        <v>63</v>
      </c>
      <c r="K7" s="126" t="s">
        <v>179</v>
      </c>
      <c r="L7" s="126" t="s">
        <v>35</v>
      </c>
      <c r="M7" s="126" t="s">
        <v>89</v>
      </c>
      <c r="N7" s="126" t="s">
        <v>95</v>
      </c>
      <c r="O7" s="126" t="s">
        <v>90</v>
      </c>
      <c r="P7" s="126" t="s">
        <v>157</v>
      </c>
    </row>
    <row r="8" spans="1:16" s="120" customFormat="1" ht="19.5">
      <c r="A8" s="134"/>
      <c r="B8" s="126" t="s">
        <v>162</v>
      </c>
      <c r="C8" s="127" t="s">
        <v>190</v>
      </c>
      <c r="D8" s="126" t="s">
        <v>165</v>
      </c>
      <c r="E8" s="122" t="s">
        <v>66</v>
      </c>
      <c r="F8" s="122" t="s">
        <v>76</v>
      </c>
      <c r="G8" s="126" t="s">
        <v>55</v>
      </c>
      <c r="H8" s="122" t="s">
        <v>172</v>
      </c>
      <c r="I8" s="122" t="s">
        <v>175</v>
      </c>
      <c r="J8" s="122" t="s">
        <v>214</v>
      </c>
      <c r="K8" s="126" t="s">
        <v>180</v>
      </c>
      <c r="L8" s="126" t="s">
        <v>89</v>
      </c>
      <c r="M8" s="126" t="s">
        <v>29</v>
      </c>
      <c r="N8" s="126" t="s">
        <v>90</v>
      </c>
      <c r="O8" s="126" t="s">
        <v>100</v>
      </c>
      <c r="P8" s="126" t="s">
        <v>157</v>
      </c>
    </row>
    <row r="9" spans="1:16" s="120" customFormat="1" ht="29.25">
      <c r="A9" s="134"/>
      <c r="B9" s="122" t="s">
        <v>163</v>
      </c>
      <c r="C9" s="122" t="s">
        <v>166</v>
      </c>
      <c r="D9" s="126" t="s">
        <v>192</v>
      </c>
      <c r="E9" s="122" t="s">
        <v>117</v>
      </c>
      <c r="F9" s="122" t="s">
        <v>162</v>
      </c>
      <c r="G9" s="127" t="s">
        <v>138</v>
      </c>
      <c r="H9" s="122" t="s">
        <v>156</v>
      </c>
      <c r="I9" s="122" t="s">
        <v>157</v>
      </c>
      <c r="J9" s="127" t="s">
        <v>177</v>
      </c>
      <c r="K9" s="122" t="s">
        <v>40</v>
      </c>
      <c r="L9" s="126" t="s">
        <v>158</v>
      </c>
      <c r="M9" s="126" t="s">
        <v>93</v>
      </c>
      <c r="N9" s="126" t="s">
        <v>96</v>
      </c>
      <c r="O9" s="126" t="s">
        <v>101</v>
      </c>
      <c r="P9" s="126" t="s">
        <v>45</v>
      </c>
    </row>
    <row r="10" spans="1:16" s="120" customFormat="1" ht="29.25">
      <c r="A10" s="134"/>
      <c r="B10" s="126" t="s">
        <v>123</v>
      </c>
      <c r="C10" s="122" t="s">
        <v>167</v>
      </c>
      <c r="D10" s="122" t="s">
        <v>162</v>
      </c>
      <c r="E10" s="122" t="s">
        <v>59</v>
      </c>
      <c r="F10" s="122" t="s">
        <v>40</v>
      </c>
      <c r="G10" s="122" t="s">
        <v>118</v>
      </c>
      <c r="H10" s="126" t="s">
        <v>55</v>
      </c>
      <c r="I10" s="127" t="s">
        <v>216</v>
      </c>
      <c r="J10" s="126" t="s">
        <v>27</v>
      </c>
      <c r="K10" s="122" t="s">
        <v>221</v>
      </c>
      <c r="L10" s="126" t="s">
        <v>89</v>
      </c>
      <c r="M10" s="126" t="s">
        <v>158</v>
      </c>
      <c r="N10" s="126" t="s">
        <v>46</v>
      </c>
      <c r="O10" s="126" t="s">
        <v>47</v>
      </c>
      <c r="P10" s="126" t="s">
        <v>45</v>
      </c>
    </row>
    <row r="11" spans="1:16" s="120" customFormat="1" ht="19.5">
      <c r="A11" s="134" t="s">
        <v>3</v>
      </c>
      <c r="B11" s="124" t="s">
        <v>50</v>
      </c>
      <c r="C11" s="124" t="s">
        <v>9</v>
      </c>
      <c r="D11" s="124" t="s">
        <v>75</v>
      </c>
      <c r="E11" s="124" t="s">
        <v>73</v>
      </c>
      <c r="F11" s="122" t="s">
        <v>34</v>
      </c>
      <c r="G11" s="124" t="s">
        <v>37</v>
      </c>
      <c r="H11" s="121" t="s">
        <v>49</v>
      </c>
      <c r="I11" s="124" t="s">
        <v>56</v>
      </c>
      <c r="J11" s="124" t="s">
        <v>43</v>
      </c>
      <c r="K11" s="128" t="s">
        <v>140</v>
      </c>
      <c r="L11" s="124" t="s">
        <v>226</v>
      </c>
      <c r="M11" s="124" t="s">
        <v>234</v>
      </c>
      <c r="N11" s="124" t="s">
        <v>182</v>
      </c>
      <c r="O11" s="124" t="s">
        <v>115</v>
      </c>
      <c r="P11" s="133" t="s">
        <v>239</v>
      </c>
    </row>
    <row r="12" spans="1:16" s="120" customFormat="1" ht="19.5">
      <c r="A12" s="134"/>
      <c r="B12" s="121" t="s">
        <v>65</v>
      </c>
      <c r="C12" s="124" t="s">
        <v>54</v>
      </c>
      <c r="D12" s="124" t="s">
        <v>33</v>
      </c>
      <c r="E12" s="128" t="s">
        <v>196</v>
      </c>
      <c r="F12" s="121" t="s">
        <v>200</v>
      </c>
      <c r="G12" s="121" t="s">
        <v>70</v>
      </c>
      <c r="H12" s="121" t="s">
        <v>42</v>
      </c>
      <c r="I12" s="124" t="s">
        <v>50</v>
      </c>
      <c r="J12" s="124" t="s">
        <v>86</v>
      </c>
      <c r="K12" s="124" t="s">
        <v>37</v>
      </c>
      <c r="L12" s="121" t="s">
        <v>227</v>
      </c>
      <c r="M12" s="124" t="s">
        <v>157</v>
      </c>
      <c r="N12" s="124" t="s">
        <v>115</v>
      </c>
      <c r="O12" s="124" t="s">
        <v>92</v>
      </c>
      <c r="P12" s="121" t="s">
        <v>231</v>
      </c>
    </row>
    <row r="13" spans="1:16" s="120" customFormat="1" ht="19.5">
      <c r="A13" s="134"/>
      <c r="B13" s="124" t="s">
        <v>32</v>
      </c>
      <c r="C13" s="121" t="s">
        <v>65</v>
      </c>
      <c r="D13" s="121" t="s">
        <v>193</v>
      </c>
      <c r="E13" s="124" t="s">
        <v>39</v>
      </c>
      <c r="F13" s="124" t="s">
        <v>134</v>
      </c>
      <c r="G13" s="121" t="s">
        <v>49</v>
      </c>
      <c r="H13" s="121" t="s">
        <v>60</v>
      </c>
      <c r="I13" s="124" t="s">
        <v>82</v>
      </c>
      <c r="J13" s="125" t="s">
        <v>50</v>
      </c>
      <c r="K13" s="128" t="s">
        <v>222</v>
      </c>
      <c r="L13" s="124" t="s">
        <v>182</v>
      </c>
      <c r="M13" s="124" t="s">
        <v>115</v>
      </c>
      <c r="N13" s="124" t="s">
        <v>157</v>
      </c>
      <c r="O13" s="121" t="s">
        <v>232</v>
      </c>
      <c r="P13" s="121" t="s">
        <v>233</v>
      </c>
    </row>
    <row r="14" spans="1:16" s="120" customFormat="1" ht="19.5">
      <c r="A14" s="134"/>
      <c r="B14" s="124" t="s">
        <v>37</v>
      </c>
      <c r="C14" s="121" t="s">
        <v>64</v>
      </c>
      <c r="D14" s="121" t="s">
        <v>65</v>
      </c>
      <c r="E14" s="121" t="s">
        <v>197</v>
      </c>
      <c r="F14" s="128" t="s">
        <v>170</v>
      </c>
      <c r="G14" s="121" t="s">
        <v>154</v>
      </c>
      <c r="H14" s="124" t="s">
        <v>49</v>
      </c>
      <c r="I14" s="124" t="s">
        <v>176</v>
      </c>
      <c r="J14" s="129" t="s">
        <v>50</v>
      </c>
      <c r="K14" s="121" t="s">
        <v>34</v>
      </c>
      <c r="L14" s="124" t="s">
        <v>115</v>
      </c>
      <c r="M14" s="124" t="s">
        <v>51</v>
      </c>
      <c r="N14" s="121" t="s">
        <v>232</v>
      </c>
      <c r="O14" s="124" t="s">
        <v>157</v>
      </c>
      <c r="P14" s="121" t="s">
        <v>106</v>
      </c>
    </row>
    <row r="15" spans="1:16" s="120" customFormat="1" ht="19.5">
      <c r="A15" s="134" t="s">
        <v>4</v>
      </c>
      <c r="B15" s="126" t="s">
        <v>189</v>
      </c>
      <c r="C15" s="126" t="s">
        <v>32</v>
      </c>
      <c r="D15" s="122" t="s">
        <v>38</v>
      </c>
      <c r="E15" s="126" t="s">
        <v>66</v>
      </c>
      <c r="F15" s="122" t="s">
        <v>52</v>
      </c>
      <c r="G15" s="126" t="s">
        <v>79</v>
      </c>
      <c r="H15" s="126" t="s">
        <v>173</v>
      </c>
      <c r="I15" s="126" t="s">
        <v>36</v>
      </c>
      <c r="J15" s="126" t="s">
        <v>73</v>
      </c>
      <c r="K15" s="122" t="s">
        <v>37</v>
      </c>
      <c r="L15" s="126" t="s">
        <v>89</v>
      </c>
      <c r="M15" s="126" t="s">
        <v>110</v>
      </c>
      <c r="N15" s="126" t="s">
        <v>47</v>
      </c>
      <c r="O15" s="126" t="s">
        <v>102</v>
      </c>
      <c r="P15" s="126" t="s">
        <v>159</v>
      </c>
    </row>
    <row r="16" spans="1:16" s="120" customFormat="1" ht="19.5">
      <c r="A16" s="134"/>
      <c r="B16" s="122" t="s">
        <v>151</v>
      </c>
      <c r="C16" s="126" t="s">
        <v>152</v>
      </c>
      <c r="D16" s="126" t="s">
        <v>37</v>
      </c>
      <c r="E16" s="122" t="s">
        <v>192</v>
      </c>
      <c r="F16" s="122" t="s">
        <v>201</v>
      </c>
      <c r="G16" s="122" t="s">
        <v>70</v>
      </c>
      <c r="H16" s="122" t="s">
        <v>205</v>
      </c>
      <c r="I16" s="126" t="s">
        <v>217</v>
      </c>
      <c r="J16" s="122" t="s">
        <v>36</v>
      </c>
      <c r="K16" s="122" t="s">
        <v>52</v>
      </c>
      <c r="L16" s="126" t="s">
        <v>97</v>
      </c>
      <c r="M16" s="126" t="s">
        <v>93</v>
      </c>
      <c r="N16" s="126" t="s">
        <v>98</v>
      </c>
      <c r="O16" s="126" t="s">
        <v>47</v>
      </c>
      <c r="P16" s="122" t="s">
        <v>159</v>
      </c>
    </row>
    <row r="17" spans="1:16" s="120" customFormat="1" ht="19.5">
      <c r="A17" s="134"/>
      <c r="B17" s="126" t="s">
        <v>70</v>
      </c>
      <c r="C17" s="122" t="s">
        <v>189</v>
      </c>
      <c r="D17" s="126" t="s">
        <v>133</v>
      </c>
      <c r="E17" s="126" t="s">
        <v>59</v>
      </c>
      <c r="F17" s="122" t="s">
        <v>202</v>
      </c>
      <c r="G17" s="122" t="s">
        <v>205</v>
      </c>
      <c r="H17" s="127" t="s">
        <v>211</v>
      </c>
      <c r="I17" s="122" t="s">
        <v>74</v>
      </c>
      <c r="J17" s="126" t="s">
        <v>37</v>
      </c>
      <c r="K17" s="122" t="s">
        <v>181</v>
      </c>
      <c r="L17" s="126" t="s">
        <v>94</v>
      </c>
      <c r="M17" s="126" t="s">
        <v>97</v>
      </c>
      <c r="N17" s="126" t="s">
        <v>90</v>
      </c>
      <c r="O17" s="126" t="s">
        <v>102</v>
      </c>
      <c r="P17" s="126" t="s">
        <v>99</v>
      </c>
    </row>
    <row r="18" spans="1:16" s="120" customFormat="1" ht="19.5">
      <c r="A18" s="134"/>
      <c r="B18" s="126" t="s">
        <v>30</v>
      </c>
      <c r="C18" s="126" t="s">
        <v>32</v>
      </c>
      <c r="D18" s="126" t="s">
        <v>38</v>
      </c>
      <c r="E18" s="122" t="s">
        <v>74</v>
      </c>
      <c r="F18" s="122" t="s">
        <v>203</v>
      </c>
      <c r="G18" s="122" t="s">
        <v>54</v>
      </c>
      <c r="H18" s="122" t="s">
        <v>155</v>
      </c>
      <c r="I18" s="126" t="s">
        <v>37</v>
      </c>
      <c r="J18" s="126" t="s">
        <v>36</v>
      </c>
      <c r="K18" s="122" t="s">
        <v>224</v>
      </c>
      <c r="L18" s="126" t="s">
        <v>110</v>
      </c>
      <c r="M18" s="126" t="s">
        <v>94</v>
      </c>
      <c r="N18" s="126" t="s">
        <v>98</v>
      </c>
      <c r="O18" s="126" t="s">
        <v>47</v>
      </c>
      <c r="P18" s="126" t="s">
        <v>99</v>
      </c>
    </row>
    <row r="19" spans="1:16" s="120" customFormat="1" ht="19.5">
      <c r="A19" s="134" t="s">
        <v>5</v>
      </c>
      <c r="B19" s="130" t="s">
        <v>64</v>
      </c>
      <c r="C19" s="129" t="s">
        <v>40</v>
      </c>
      <c r="D19" s="130" t="s">
        <v>73</v>
      </c>
      <c r="E19" s="129" t="s">
        <v>33</v>
      </c>
      <c r="F19" s="130" t="s">
        <v>204</v>
      </c>
      <c r="G19" s="130" t="s">
        <v>206</v>
      </c>
      <c r="H19" s="130" t="s">
        <v>36</v>
      </c>
      <c r="I19" s="130" t="s">
        <v>174</v>
      </c>
      <c r="J19" s="129" t="s">
        <v>62</v>
      </c>
      <c r="K19" s="130" t="s">
        <v>28</v>
      </c>
      <c r="L19" s="121" t="s">
        <v>228</v>
      </c>
      <c r="M19" s="121" t="s">
        <v>235</v>
      </c>
      <c r="N19" s="124" t="s">
        <v>182</v>
      </c>
      <c r="O19" s="124" t="s">
        <v>42</v>
      </c>
      <c r="P19" s="124" t="s">
        <v>168</v>
      </c>
    </row>
    <row r="20" spans="1:16" s="120" customFormat="1" ht="29.25">
      <c r="A20" s="134"/>
      <c r="B20" s="130" t="s">
        <v>30</v>
      </c>
      <c r="C20" s="129" t="s">
        <v>9</v>
      </c>
      <c r="D20" s="130" t="s">
        <v>86</v>
      </c>
      <c r="E20" s="130" t="s">
        <v>168</v>
      </c>
      <c r="F20" s="129" t="s">
        <v>53</v>
      </c>
      <c r="G20" s="132" t="s">
        <v>207</v>
      </c>
      <c r="H20" s="130" t="s">
        <v>212</v>
      </c>
      <c r="I20" s="129" t="s">
        <v>50</v>
      </c>
      <c r="J20" s="132" t="s">
        <v>219</v>
      </c>
      <c r="K20" s="129" t="s">
        <v>67</v>
      </c>
      <c r="L20" s="121" t="s">
        <v>230</v>
      </c>
      <c r="M20" s="121" t="s">
        <v>233</v>
      </c>
      <c r="N20" s="124" t="s">
        <v>56</v>
      </c>
      <c r="O20" s="124" t="s">
        <v>92</v>
      </c>
      <c r="P20" s="124" t="s">
        <v>104</v>
      </c>
    </row>
    <row r="21" spans="1:16" s="120" customFormat="1" ht="19.5">
      <c r="A21" s="134"/>
      <c r="B21" s="130" t="s">
        <v>50</v>
      </c>
      <c r="C21" s="129" t="s">
        <v>168</v>
      </c>
      <c r="D21" s="130" t="s">
        <v>75</v>
      </c>
      <c r="E21" s="130" t="s">
        <v>40</v>
      </c>
      <c r="F21" s="130" t="s">
        <v>107</v>
      </c>
      <c r="G21" s="130" t="s">
        <v>208</v>
      </c>
      <c r="H21" s="130" t="s">
        <v>213</v>
      </c>
      <c r="I21" s="130" t="s">
        <v>84</v>
      </c>
      <c r="J21" s="130" t="s">
        <v>86</v>
      </c>
      <c r="K21" s="130" t="s">
        <v>223</v>
      </c>
      <c r="L21" s="124" t="s">
        <v>182</v>
      </c>
      <c r="M21" s="124" t="s">
        <v>56</v>
      </c>
      <c r="N21" s="124" t="s">
        <v>90</v>
      </c>
      <c r="O21" s="124" t="s">
        <v>102</v>
      </c>
      <c r="P21" s="124" t="s">
        <v>105</v>
      </c>
    </row>
    <row r="22" spans="1:16" s="120" customFormat="1" ht="14.25" customHeight="1">
      <c r="A22" s="134"/>
      <c r="B22" s="130" t="s">
        <v>164</v>
      </c>
      <c r="C22" s="130" t="s">
        <v>30</v>
      </c>
      <c r="D22" s="130" t="s">
        <v>39</v>
      </c>
      <c r="E22" s="130" t="s">
        <v>153</v>
      </c>
      <c r="F22" s="129" t="s">
        <v>65</v>
      </c>
      <c r="G22" s="130" t="s">
        <v>209</v>
      </c>
      <c r="H22" s="130" t="s">
        <v>158</v>
      </c>
      <c r="I22" s="130" t="s">
        <v>74</v>
      </c>
      <c r="J22" s="129" t="s">
        <v>50</v>
      </c>
      <c r="K22" s="129" t="s">
        <v>168</v>
      </c>
      <c r="L22" s="124" t="s">
        <v>56</v>
      </c>
      <c r="M22" s="124" t="s">
        <v>51</v>
      </c>
      <c r="N22" s="124" t="s">
        <v>98</v>
      </c>
      <c r="O22" s="124" t="s">
        <v>90</v>
      </c>
      <c r="P22" s="125" t="s">
        <v>106</v>
      </c>
    </row>
    <row r="23" spans="1:16" s="120" customFormat="1" ht="18">
      <c r="A23" s="134" t="s">
        <v>6</v>
      </c>
      <c r="B23" s="126" t="s">
        <v>50</v>
      </c>
      <c r="C23" s="126" t="s">
        <v>9</v>
      </c>
      <c r="D23" s="122" t="s">
        <v>86</v>
      </c>
      <c r="E23" s="126" t="s">
        <v>59</v>
      </c>
      <c r="F23" s="126" t="s">
        <v>40</v>
      </c>
      <c r="G23" s="126" t="s">
        <v>79</v>
      </c>
      <c r="H23" s="122" t="s">
        <v>158</v>
      </c>
      <c r="I23" s="126" t="s">
        <v>82</v>
      </c>
      <c r="J23" s="126" t="s">
        <v>50</v>
      </c>
      <c r="K23" s="126" t="s">
        <v>169</v>
      </c>
      <c r="L23" s="126" t="s">
        <v>111</v>
      </c>
      <c r="M23" s="126" t="s">
        <v>157</v>
      </c>
      <c r="N23" s="126" t="s">
        <v>236</v>
      </c>
      <c r="O23" s="126" t="s">
        <v>115</v>
      </c>
      <c r="P23" s="126" t="s">
        <v>65</v>
      </c>
    </row>
    <row r="24" spans="1:16" s="120" customFormat="1" ht="19.5">
      <c r="A24" s="134"/>
      <c r="B24" s="126" t="s">
        <v>32</v>
      </c>
      <c r="C24" s="126" t="s">
        <v>54</v>
      </c>
      <c r="D24" s="126" t="s">
        <v>9</v>
      </c>
      <c r="E24" s="126" t="s">
        <v>86</v>
      </c>
      <c r="F24" s="126" t="s">
        <v>169</v>
      </c>
      <c r="G24" s="126" t="s">
        <v>54</v>
      </c>
      <c r="H24" s="126" t="s">
        <v>155</v>
      </c>
      <c r="I24" s="126" t="s">
        <v>50</v>
      </c>
      <c r="J24" s="126" t="s">
        <v>36</v>
      </c>
      <c r="K24" s="126" t="s">
        <v>34</v>
      </c>
      <c r="L24" s="126" t="s">
        <v>157</v>
      </c>
      <c r="M24" s="126" t="s">
        <v>99</v>
      </c>
      <c r="N24" s="122" t="s">
        <v>237</v>
      </c>
      <c r="O24" s="126" t="s">
        <v>171</v>
      </c>
      <c r="P24" s="126" t="s">
        <v>48</v>
      </c>
    </row>
    <row r="25" spans="1:16" s="120" customFormat="1" ht="19.5">
      <c r="A25" s="134"/>
      <c r="B25" s="126" t="s">
        <v>151</v>
      </c>
      <c r="C25" s="126" t="s">
        <v>32</v>
      </c>
      <c r="D25" s="126" t="s">
        <v>38</v>
      </c>
      <c r="E25" s="126" t="s">
        <v>33</v>
      </c>
      <c r="F25" s="126" t="s">
        <v>34</v>
      </c>
      <c r="G25" s="122" t="s">
        <v>70</v>
      </c>
      <c r="H25" s="126" t="s">
        <v>49</v>
      </c>
      <c r="I25" s="122" t="s">
        <v>36</v>
      </c>
      <c r="J25" s="126" t="s">
        <v>74</v>
      </c>
      <c r="K25" s="126" t="s">
        <v>40</v>
      </c>
      <c r="L25" s="122" t="s">
        <v>229</v>
      </c>
      <c r="M25" s="126" t="s">
        <v>171</v>
      </c>
      <c r="N25" s="126" t="s">
        <v>99</v>
      </c>
      <c r="O25" s="126" t="s">
        <v>157</v>
      </c>
      <c r="P25" s="122" t="s">
        <v>238</v>
      </c>
    </row>
    <row r="26" spans="1:16" s="120" customFormat="1" ht="12.75" customHeight="1">
      <c r="A26" s="134"/>
      <c r="B26" s="126"/>
      <c r="C26" s="126"/>
      <c r="D26" s="126"/>
      <c r="E26" s="126"/>
      <c r="F26" s="122"/>
      <c r="G26" s="126" t="s">
        <v>36</v>
      </c>
      <c r="H26" s="126" t="s">
        <v>152</v>
      </c>
      <c r="I26" s="126" t="s">
        <v>74</v>
      </c>
      <c r="J26" s="131" t="s">
        <v>43</v>
      </c>
      <c r="K26" s="122" t="s">
        <v>52</v>
      </c>
      <c r="L26" s="126" t="s">
        <v>171</v>
      </c>
      <c r="M26" s="126" t="s">
        <v>97</v>
      </c>
      <c r="N26" s="126" t="s">
        <v>157</v>
      </c>
      <c r="O26" s="126" t="s">
        <v>99</v>
      </c>
      <c r="P26" s="126"/>
    </row>
    <row r="27" spans="1:16" s="120" customFormat="1" ht="24">
      <c r="A27" s="135" t="s">
        <v>68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</sheetData>
  <mergeCells count="9">
    <mergeCell ref="A19:A22"/>
    <mergeCell ref="A23:A26"/>
    <mergeCell ref="A27:P27"/>
    <mergeCell ref="A1:A2"/>
    <mergeCell ref="B1:P1"/>
    <mergeCell ref="A3:A6"/>
    <mergeCell ref="A7:A10"/>
    <mergeCell ref="A11:A14"/>
    <mergeCell ref="A15:A18"/>
  </mergeCells>
  <pageMargins left="9.375E-2" right="0.1875" top="0.13020833333333334" bottom="0.2213541666666666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rightToLeft="1" zoomScale="140" zoomScaleNormal="140" workbookViewId="0">
      <selection activeCell="B6" sqref="A1:P27"/>
    </sheetView>
  </sheetViews>
  <sheetFormatPr defaultRowHeight="14.25"/>
  <cols>
    <col min="1" max="1" width="6.125" style="34" customWidth="1"/>
    <col min="2" max="6" width="10.25" bestFit="1" customWidth="1"/>
    <col min="7" max="7" width="9.375" bestFit="1" customWidth="1"/>
    <col min="8" max="9" width="9" bestFit="1" customWidth="1"/>
    <col min="10" max="10" width="8.625" bestFit="1" customWidth="1"/>
    <col min="11" max="11" width="8.125" bestFit="1" customWidth="1"/>
    <col min="12" max="12" width="8.75" bestFit="1" customWidth="1"/>
    <col min="13" max="13" width="10.625" customWidth="1"/>
    <col min="14" max="14" width="8.5" bestFit="1" customWidth="1"/>
    <col min="15" max="15" width="8.625" customWidth="1"/>
    <col min="16" max="16" width="10.625" customWidth="1"/>
    <col min="17" max="17" width="10.75" bestFit="1" customWidth="1"/>
    <col min="19" max="24" width="3.125" style="3" customWidth="1"/>
  </cols>
  <sheetData>
    <row r="1" spans="1:24" ht="28.5" customHeight="1" thickBot="1">
      <c r="A1" s="142" t="s">
        <v>0</v>
      </c>
      <c r="B1" s="144" t="s">
        <v>69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6"/>
    </row>
    <row r="2" spans="1:24" ht="45.75" customHeight="1" thickBot="1">
      <c r="A2" s="143"/>
      <c r="B2" s="29">
        <v>101</v>
      </c>
      <c r="C2" s="30">
        <v>102</v>
      </c>
      <c r="D2" s="31">
        <v>103</v>
      </c>
      <c r="E2" s="32">
        <v>104</v>
      </c>
      <c r="F2" s="31">
        <v>105</v>
      </c>
      <c r="G2" s="31">
        <v>201</v>
      </c>
      <c r="H2" s="32">
        <v>202</v>
      </c>
      <c r="I2" s="31">
        <v>203</v>
      </c>
      <c r="J2" s="33">
        <v>204</v>
      </c>
      <c r="K2" s="31">
        <v>205</v>
      </c>
      <c r="L2" s="31">
        <v>301</v>
      </c>
      <c r="M2" s="32">
        <v>302</v>
      </c>
      <c r="N2" s="31">
        <v>303</v>
      </c>
      <c r="O2" s="32">
        <v>304</v>
      </c>
      <c r="P2" s="32">
        <v>305</v>
      </c>
      <c r="S2" s="4" t="s">
        <v>1</v>
      </c>
      <c r="T2" s="4" t="s">
        <v>2</v>
      </c>
      <c r="U2" s="4" t="s">
        <v>3</v>
      </c>
      <c r="V2" s="4" t="s">
        <v>4</v>
      </c>
      <c r="W2" s="4" t="s">
        <v>5</v>
      </c>
      <c r="X2" s="4" t="s">
        <v>22</v>
      </c>
    </row>
    <row r="3" spans="1:24" ht="24.95" customHeight="1">
      <c r="A3" s="147" t="s">
        <v>1</v>
      </c>
      <c r="B3" s="12" t="s">
        <v>58</v>
      </c>
      <c r="C3" s="13" t="s">
        <v>9</v>
      </c>
      <c r="D3" s="9" t="s">
        <v>71</v>
      </c>
      <c r="E3" s="20" t="s">
        <v>62</v>
      </c>
      <c r="F3" s="9"/>
      <c r="G3" s="9" t="s">
        <v>31</v>
      </c>
      <c r="H3" s="20" t="s">
        <v>79</v>
      </c>
      <c r="I3" s="9"/>
      <c r="J3" s="20" t="s">
        <v>43</v>
      </c>
      <c r="K3" s="9" t="s">
        <v>119</v>
      </c>
      <c r="L3" s="9" t="s">
        <v>35</v>
      </c>
      <c r="M3" s="20" t="s">
        <v>41</v>
      </c>
      <c r="N3" s="9"/>
      <c r="O3" s="20" t="s">
        <v>109</v>
      </c>
      <c r="P3" s="20" t="s">
        <v>8</v>
      </c>
      <c r="Q3" s="1"/>
      <c r="S3" s="5">
        <v>4</v>
      </c>
      <c r="T3" s="5">
        <v>2</v>
      </c>
      <c r="U3" s="5">
        <v>8</v>
      </c>
      <c r="V3" s="5">
        <v>2</v>
      </c>
      <c r="W3" s="5" t="s">
        <v>23</v>
      </c>
      <c r="X3" s="5" t="s">
        <v>23</v>
      </c>
    </row>
    <row r="4" spans="1:24" ht="24.95" customHeight="1">
      <c r="A4" s="148"/>
      <c r="B4" s="11"/>
      <c r="C4" s="7" t="s">
        <v>26</v>
      </c>
      <c r="D4" s="8"/>
      <c r="E4" s="21" t="s">
        <v>39</v>
      </c>
      <c r="F4" s="8" t="s">
        <v>61</v>
      </c>
      <c r="G4" s="8" t="s">
        <v>79</v>
      </c>
      <c r="H4" s="21"/>
      <c r="I4" s="24" t="s">
        <v>82</v>
      </c>
      <c r="J4" s="76" t="s">
        <v>37</v>
      </c>
      <c r="K4" s="8" t="s">
        <v>119</v>
      </c>
      <c r="L4" s="24" t="s">
        <v>91</v>
      </c>
      <c r="M4" s="8" t="s">
        <v>29</v>
      </c>
      <c r="N4" s="8" t="s">
        <v>109</v>
      </c>
      <c r="O4" s="21" t="s">
        <v>90</v>
      </c>
      <c r="P4" s="21" t="s">
        <v>8</v>
      </c>
      <c r="Q4" s="1"/>
      <c r="S4" s="5">
        <v>6</v>
      </c>
      <c r="T4" s="5"/>
      <c r="U4" s="5">
        <v>6</v>
      </c>
      <c r="V4" s="5"/>
      <c r="W4" s="5">
        <v>6</v>
      </c>
      <c r="X4" s="5"/>
    </row>
    <row r="5" spans="1:24" ht="24.95" customHeight="1">
      <c r="A5" s="148"/>
      <c r="B5" s="11" t="s">
        <v>70</v>
      </c>
      <c r="C5" s="7" t="s">
        <v>37</v>
      </c>
      <c r="D5" s="8" t="s">
        <v>33</v>
      </c>
      <c r="E5" s="21" t="s">
        <v>40</v>
      </c>
      <c r="F5" s="8" t="s">
        <v>119</v>
      </c>
      <c r="G5" s="17" t="s">
        <v>56</v>
      </c>
      <c r="H5" s="21" t="s">
        <v>81</v>
      </c>
      <c r="I5" s="24" t="s">
        <v>36</v>
      </c>
      <c r="J5" s="8" t="s">
        <v>43</v>
      </c>
      <c r="K5" s="75" t="s">
        <v>84</v>
      </c>
      <c r="L5" s="8" t="s">
        <v>91</v>
      </c>
      <c r="M5" s="21" t="s">
        <v>109</v>
      </c>
      <c r="N5" s="8" t="s">
        <v>7</v>
      </c>
      <c r="O5" s="21" t="s">
        <v>101</v>
      </c>
      <c r="P5" s="21" t="s">
        <v>44</v>
      </c>
      <c r="Q5" s="1"/>
      <c r="R5" s="1"/>
      <c r="S5" s="5"/>
      <c r="T5" s="5">
        <v>8</v>
      </c>
      <c r="U5" s="5"/>
      <c r="V5" s="5"/>
      <c r="W5" s="5"/>
      <c r="X5" s="5"/>
    </row>
    <row r="6" spans="1:24" ht="24.95" customHeight="1" thickBot="1">
      <c r="A6" s="149"/>
      <c r="B6" s="14" t="s">
        <v>50</v>
      </c>
      <c r="C6" s="99" t="s">
        <v>32</v>
      </c>
      <c r="D6" s="75" t="s">
        <v>71</v>
      </c>
      <c r="E6" s="15" t="s">
        <v>37</v>
      </c>
      <c r="F6" s="22" t="s">
        <v>119</v>
      </c>
      <c r="G6" s="27" t="s">
        <v>80</v>
      </c>
      <c r="H6" s="111" t="s">
        <v>36</v>
      </c>
      <c r="I6" s="109" t="s">
        <v>82</v>
      </c>
      <c r="J6" s="93" t="s">
        <v>8</v>
      </c>
      <c r="K6" s="78" t="s">
        <v>84</v>
      </c>
      <c r="L6" s="15" t="s">
        <v>109</v>
      </c>
      <c r="M6" s="15" t="s">
        <v>91</v>
      </c>
      <c r="N6" s="10" t="s">
        <v>95</v>
      </c>
      <c r="O6" s="15" t="s">
        <v>7</v>
      </c>
      <c r="P6" s="15" t="s">
        <v>103</v>
      </c>
      <c r="Q6" s="1"/>
      <c r="S6" s="5">
        <v>6</v>
      </c>
      <c r="T6" s="5" t="s">
        <v>24</v>
      </c>
      <c r="U6" s="5"/>
      <c r="V6" s="5"/>
      <c r="W6" s="5"/>
      <c r="X6" s="5"/>
    </row>
    <row r="7" spans="1:24" ht="24.95" customHeight="1">
      <c r="A7" s="139" t="s">
        <v>2</v>
      </c>
      <c r="B7" s="57" t="s">
        <v>27</v>
      </c>
      <c r="C7" s="79" t="s">
        <v>57</v>
      </c>
      <c r="D7" s="101" t="s">
        <v>72</v>
      </c>
      <c r="E7" s="104" t="s">
        <v>66</v>
      </c>
      <c r="F7" s="36" t="s">
        <v>76</v>
      </c>
      <c r="G7" s="37" t="s">
        <v>55</v>
      </c>
      <c r="H7" s="38" t="s">
        <v>137</v>
      </c>
      <c r="I7" s="37" t="s">
        <v>63</v>
      </c>
      <c r="J7" s="40" t="s">
        <v>74</v>
      </c>
      <c r="K7" s="41" t="s">
        <v>78</v>
      </c>
      <c r="L7" s="42" t="s">
        <v>35</v>
      </c>
      <c r="M7" s="39" t="s">
        <v>89</v>
      </c>
      <c r="N7" s="41" t="s">
        <v>95</v>
      </c>
      <c r="O7" s="40" t="s">
        <v>90</v>
      </c>
      <c r="P7" s="40" t="s">
        <v>113</v>
      </c>
      <c r="Q7" s="1"/>
      <c r="R7" s="1" t="s">
        <v>10</v>
      </c>
      <c r="S7" s="5"/>
      <c r="T7" s="5"/>
      <c r="U7" s="5"/>
      <c r="V7" s="5"/>
      <c r="W7" s="5"/>
      <c r="X7" s="5"/>
    </row>
    <row r="8" spans="1:24" ht="24.95" customHeight="1">
      <c r="A8" s="140"/>
      <c r="B8" s="43" t="s">
        <v>57</v>
      </c>
      <c r="C8" s="44" t="s">
        <v>34</v>
      </c>
      <c r="D8" s="41" t="s">
        <v>73</v>
      </c>
      <c r="E8" s="50" t="s">
        <v>120</v>
      </c>
      <c r="F8" s="50" t="s">
        <v>121</v>
      </c>
      <c r="G8" s="47"/>
      <c r="H8" s="68" t="s">
        <v>63</v>
      </c>
      <c r="I8" s="50" t="s">
        <v>83</v>
      </c>
      <c r="J8" s="50" t="s">
        <v>85</v>
      </c>
      <c r="K8" s="47" t="s">
        <v>87</v>
      </c>
      <c r="L8" s="48" t="s">
        <v>89</v>
      </c>
      <c r="M8" s="47" t="s">
        <v>29</v>
      </c>
      <c r="N8" s="47" t="s">
        <v>90</v>
      </c>
      <c r="O8" s="45" t="s">
        <v>100</v>
      </c>
      <c r="P8" s="45" t="s">
        <v>113</v>
      </c>
      <c r="Q8" s="1"/>
      <c r="R8" s="2" t="s">
        <v>11</v>
      </c>
      <c r="S8" s="5">
        <v>8</v>
      </c>
      <c r="T8" s="5"/>
      <c r="U8" s="5"/>
      <c r="V8" s="5">
        <v>8</v>
      </c>
      <c r="W8" s="5" t="s">
        <v>24</v>
      </c>
      <c r="X8" s="5"/>
    </row>
    <row r="9" spans="1:24" ht="24.95" customHeight="1">
      <c r="A9" s="140"/>
      <c r="B9" s="58" t="s">
        <v>12</v>
      </c>
      <c r="C9" s="118" t="s">
        <v>144</v>
      </c>
      <c r="D9" s="52" t="s">
        <v>38</v>
      </c>
      <c r="E9" s="77" t="s">
        <v>117</v>
      </c>
      <c r="F9" s="68"/>
      <c r="G9" s="50" t="s">
        <v>138</v>
      </c>
      <c r="H9" s="50" t="s">
        <v>139</v>
      </c>
      <c r="I9" s="68" t="s">
        <v>74</v>
      </c>
      <c r="J9" s="68" t="s">
        <v>63</v>
      </c>
      <c r="K9" s="68" t="s">
        <v>113</v>
      </c>
      <c r="L9" s="48"/>
      <c r="M9" s="47" t="s">
        <v>93</v>
      </c>
      <c r="N9" s="47" t="s">
        <v>96</v>
      </c>
      <c r="O9" s="45" t="s">
        <v>101</v>
      </c>
      <c r="P9" s="45" t="s">
        <v>45</v>
      </c>
      <c r="Q9" s="1"/>
      <c r="S9" s="5"/>
      <c r="T9" s="5">
        <v>6</v>
      </c>
      <c r="U9" s="5"/>
      <c r="V9" s="5">
        <v>4</v>
      </c>
      <c r="W9" s="5" t="s">
        <v>24</v>
      </c>
      <c r="X9" s="5"/>
    </row>
    <row r="10" spans="1:24" ht="24.95" customHeight="1" thickBot="1">
      <c r="A10" s="141"/>
      <c r="B10" s="51" t="s">
        <v>30</v>
      </c>
      <c r="C10" s="94" t="s">
        <v>122</v>
      </c>
      <c r="D10" s="79" t="s">
        <v>114</v>
      </c>
      <c r="E10" s="105" t="s">
        <v>59</v>
      </c>
      <c r="F10" s="107" t="s">
        <v>34</v>
      </c>
      <c r="G10" s="95" t="s">
        <v>118</v>
      </c>
      <c r="H10" s="53" t="s">
        <v>55</v>
      </c>
      <c r="I10" s="95" t="s">
        <v>27</v>
      </c>
      <c r="J10" s="54"/>
      <c r="K10" s="95" t="s">
        <v>113</v>
      </c>
      <c r="L10" s="54" t="s">
        <v>89</v>
      </c>
      <c r="M10" s="53"/>
      <c r="N10" s="52" t="s">
        <v>46</v>
      </c>
      <c r="O10" s="53" t="s">
        <v>47</v>
      </c>
      <c r="P10" s="53" t="s">
        <v>45</v>
      </c>
      <c r="Q10" s="1"/>
      <c r="R10" s="1" t="s">
        <v>12</v>
      </c>
      <c r="S10" s="5" t="s">
        <v>24</v>
      </c>
      <c r="T10" s="5"/>
      <c r="U10" s="5">
        <v>8</v>
      </c>
      <c r="V10" s="5"/>
      <c r="W10" s="5"/>
      <c r="X10" s="5"/>
    </row>
    <row r="11" spans="1:24" ht="24.95" customHeight="1">
      <c r="A11" s="139" t="s">
        <v>3</v>
      </c>
      <c r="B11" s="12" t="s">
        <v>123</v>
      </c>
      <c r="C11" s="13" t="s">
        <v>30</v>
      </c>
      <c r="D11" s="80" t="s">
        <v>33</v>
      </c>
      <c r="E11" s="20" t="s">
        <v>73</v>
      </c>
      <c r="F11" s="9" t="s">
        <v>40</v>
      </c>
      <c r="G11" s="9" t="s">
        <v>37</v>
      </c>
      <c r="H11" s="91" t="s">
        <v>49</v>
      </c>
      <c r="I11" s="9" t="s">
        <v>56</v>
      </c>
      <c r="J11" s="9" t="s">
        <v>50</v>
      </c>
      <c r="K11" s="116" t="s">
        <v>140</v>
      </c>
      <c r="L11" s="9"/>
      <c r="M11" s="20"/>
      <c r="N11" s="9"/>
      <c r="O11" s="25"/>
      <c r="P11" s="9"/>
      <c r="Q11" s="1"/>
      <c r="S11" s="5"/>
      <c r="T11" s="5"/>
      <c r="U11" s="5" t="s">
        <v>24</v>
      </c>
      <c r="V11" s="5"/>
      <c r="W11" s="5">
        <v>8</v>
      </c>
      <c r="X11" s="5"/>
    </row>
    <row r="12" spans="1:24" ht="24.95" customHeight="1">
      <c r="A12" s="140"/>
      <c r="B12" s="96" t="s">
        <v>124</v>
      </c>
      <c r="C12" s="7" t="s">
        <v>9</v>
      </c>
      <c r="D12" s="8" t="s">
        <v>75</v>
      </c>
      <c r="E12" s="18" t="s">
        <v>125</v>
      </c>
      <c r="F12" s="18" t="s">
        <v>126</v>
      </c>
      <c r="G12" s="76" t="s">
        <v>49</v>
      </c>
      <c r="H12" s="76" t="s">
        <v>42</v>
      </c>
      <c r="I12" s="71" t="s">
        <v>50</v>
      </c>
      <c r="J12" s="21" t="s">
        <v>86</v>
      </c>
      <c r="K12" s="8" t="s">
        <v>37</v>
      </c>
      <c r="L12" s="8"/>
      <c r="M12" s="21"/>
      <c r="N12" s="8"/>
      <c r="O12" s="26"/>
      <c r="P12" s="8"/>
      <c r="Q12" s="1"/>
      <c r="R12" s="1" t="s">
        <v>13</v>
      </c>
      <c r="S12" s="5">
        <v>8</v>
      </c>
      <c r="T12" s="5" t="s">
        <v>24</v>
      </c>
      <c r="U12" s="5">
        <v>8</v>
      </c>
      <c r="V12" s="5"/>
      <c r="W12" s="5"/>
      <c r="X12" s="5"/>
    </row>
    <row r="13" spans="1:24" ht="24.95" customHeight="1">
      <c r="A13" s="140"/>
      <c r="B13" s="11" t="s">
        <v>127</v>
      </c>
      <c r="C13" s="115" t="s">
        <v>128</v>
      </c>
      <c r="D13" s="18" t="s">
        <v>129</v>
      </c>
      <c r="E13" s="21" t="s">
        <v>39</v>
      </c>
      <c r="F13" s="8" t="s">
        <v>130</v>
      </c>
      <c r="G13" s="108" t="s">
        <v>49</v>
      </c>
      <c r="H13" s="76" t="s">
        <v>60</v>
      </c>
      <c r="I13" s="8" t="s">
        <v>82</v>
      </c>
      <c r="J13" s="17" t="s">
        <v>50</v>
      </c>
      <c r="K13" s="18" t="s">
        <v>141</v>
      </c>
      <c r="L13" s="8"/>
      <c r="M13" s="21"/>
      <c r="N13" s="8"/>
      <c r="O13" s="26"/>
      <c r="P13" s="8"/>
      <c r="Q13" s="1"/>
      <c r="S13" s="5">
        <v>8</v>
      </c>
      <c r="T13" s="5">
        <v>8</v>
      </c>
      <c r="U13" s="5" t="s">
        <v>24</v>
      </c>
      <c r="V13" s="5"/>
      <c r="W13" s="5">
        <v>8</v>
      </c>
      <c r="X13" s="5"/>
    </row>
    <row r="14" spans="1:24" ht="24.95" customHeight="1" thickBot="1">
      <c r="A14" s="141"/>
      <c r="B14" s="14" t="s">
        <v>50</v>
      </c>
      <c r="C14" s="92" t="s">
        <v>64</v>
      </c>
      <c r="D14" s="114" t="s">
        <v>131</v>
      </c>
      <c r="E14" s="114" t="s">
        <v>132</v>
      </c>
      <c r="F14" s="114" t="s">
        <v>107</v>
      </c>
      <c r="G14" s="109" t="s">
        <v>136</v>
      </c>
      <c r="H14" s="15" t="s">
        <v>49</v>
      </c>
      <c r="I14" s="10" t="s">
        <v>58</v>
      </c>
      <c r="J14" s="72" t="s">
        <v>43</v>
      </c>
      <c r="K14" s="109" t="s">
        <v>34</v>
      </c>
      <c r="L14" s="10"/>
      <c r="M14" s="15"/>
      <c r="N14" s="10"/>
      <c r="O14" s="16"/>
      <c r="P14" s="10"/>
      <c r="Q14" s="1"/>
      <c r="S14" s="5">
        <v>4</v>
      </c>
      <c r="T14" s="5" t="s">
        <v>24</v>
      </c>
      <c r="U14" s="5"/>
      <c r="V14" s="5">
        <v>8</v>
      </c>
      <c r="W14" s="5"/>
      <c r="X14" s="5"/>
    </row>
    <row r="15" spans="1:24" ht="24.95" customHeight="1">
      <c r="A15" s="150" t="s">
        <v>4</v>
      </c>
      <c r="B15" s="55" t="s">
        <v>54</v>
      </c>
      <c r="C15" s="66" t="s">
        <v>32</v>
      </c>
      <c r="D15" s="37" t="s">
        <v>38</v>
      </c>
      <c r="E15" s="56" t="s">
        <v>108</v>
      </c>
      <c r="F15" s="74" t="s">
        <v>52</v>
      </c>
      <c r="G15" s="39" t="s">
        <v>79</v>
      </c>
      <c r="H15" s="57" t="s">
        <v>41</v>
      </c>
      <c r="I15" s="39" t="s">
        <v>36</v>
      </c>
      <c r="J15" s="39" t="s">
        <v>73</v>
      </c>
      <c r="K15" s="36" t="s">
        <v>37</v>
      </c>
      <c r="L15" s="41" t="s">
        <v>89</v>
      </c>
      <c r="M15" s="40" t="s">
        <v>110</v>
      </c>
      <c r="N15" s="39" t="s">
        <v>47</v>
      </c>
      <c r="O15" s="35" t="s">
        <v>102</v>
      </c>
      <c r="P15" s="39"/>
      <c r="Q15" s="1"/>
      <c r="R15" s="1" t="s">
        <v>14</v>
      </c>
      <c r="S15" s="5"/>
      <c r="T15" s="5">
        <v>8</v>
      </c>
      <c r="U15" s="5">
        <v>8</v>
      </c>
      <c r="V15" s="5">
        <v>8</v>
      </c>
      <c r="W15" s="5">
        <v>8</v>
      </c>
      <c r="X15" s="5"/>
    </row>
    <row r="16" spans="1:24" ht="24.95" customHeight="1">
      <c r="A16" s="140"/>
      <c r="B16" s="58" t="s">
        <v>70</v>
      </c>
      <c r="C16" s="49" t="s">
        <v>54</v>
      </c>
      <c r="D16" s="48" t="s">
        <v>37</v>
      </c>
      <c r="E16" s="68" t="s">
        <v>59</v>
      </c>
      <c r="F16" s="77" t="s">
        <v>77</v>
      </c>
      <c r="G16" s="68" t="s">
        <v>41</v>
      </c>
      <c r="H16" s="45" t="s">
        <v>79</v>
      </c>
      <c r="I16" s="47" t="s">
        <v>74</v>
      </c>
      <c r="J16" s="68" t="s">
        <v>36</v>
      </c>
      <c r="K16" s="68" t="s">
        <v>52</v>
      </c>
      <c r="L16" s="47" t="s">
        <v>97</v>
      </c>
      <c r="M16" s="45" t="s">
        <v>93</v>
      </c>
      <c r="N16" s="47" t="s">
        <v>98</v>
      </c>
      <c r="O16" s="57" t="s">
        <v>47</v>
      </c>
      <c r="P16" s="68" t="s">
        <v>115</v>
      </c>
      <c r="Q16" s="1"/>
      <c r="R16" s="1" t="s">
        <v>15</v>
      </c>
      <c r="S16" s="5"/>
      <c r="T16" s="5">
        <v>8</v>
      </c>
      <c r="U16" s="5"/>
      <c r="V16" s="5" t="s">
        <v>24</v>
      </c>
      <c r="W16" s="5"/>
      <c r="X16" s="5"/>
    </row>
    <row r="17" spans="1:24" ht="24.95" customHeight="1">
      <c r="A17" s="140"/>
      <c r="B17" s="60" t="s">
        <v>70</v>
      </c>
      <c r="C17" s="49" t="s">
        <v>54</v>
      </c>
      <c r="D17" s="47" t="s">
        <v>133</v>
      </c>
      <c r="E17" s="47" t="s">
        <v>59</v>
      </c>
      <c r="F17" s="77" t="s">
        <v>52</v>
      </c>
      <c r="G17" s="68" t="s">
        <v>41</v>
      </c>
      <c r="H17" s="45" t="s">
        <v>79</v>
      </c>
      <c r="I17" s="68" t="s">
        <v>74</v>
      </c>
      <c r="J17" s="47" t="s">
        <v>50</v>
      </c>
      <c r="K17" s="68" t="s">
        <v>88</v>
      </c>
      <c r="L17" s="47" t="s">
        <v>94</v>
      </c>
      <c r="M17" s="45" t="s">
        <v>97</v>
      </c>
      <c r="N17" s="47" t="s">
        <v>90</v>
      </c>
      <c r="O17" s="59" t="s">
        <v>102</v>
      </c>
      <c r="P17" s="47" t="s">
        <v>99</v>
      </c>
      <c r="Q17" s="1"/>
      <c r="S17" s="5">
        <v>6</v>
      </c>
      <c r="T17" s="5"/>
      <c r="U17" s="5"/>
      <c r="V17" s="5"/>
      <c r="W17" s="5">
        <v>6</v>
      </c>
      <c r="X17" s="5"/>
    </row>
    <row r="18" spans="1:24" ht="24.95" customHeight="1" thickBot="1">
      <c r="A18" s="141"/>
      <c r="B18" s="61" t="s">
        <v>54</v>
      </c>
      <c r="C18" s="62" t="s">
        <v>32</v>
      </c>
      <c r="D18" s="54" t="s">
        <v>38</v>
      </c>
      <c r="E18" s="106" t="s">
        <v>74</v>
      </c>
      <c r="F18" s="68" t="s">
        <v>78</v>
      </c>
      <c r="G18" s="95" t="s">
        <v>79</v>
      </c>
      <c r="H18" s="95" t="s">
        <v>41</v>
      </c>
      <c r="I18" s="46" t="s">
        <v>50</v>
      </c>
      <c r="J18" s="56" t="s">
        <v>36</v>
      </c>
      <c r="K18" s="110" t="s">
        <v>52</v>
      </c>
      <c r="L18" s="54" t="s">
        <v>110</v>
      </c>
      <c r="M18" s="64" t="s">
        <v>94</v>
      </c>
      <c r="N18" s="54" t="s">
        <v>98</v>
      </c>
      <c r="O18" s="63" t="s">
        <v>47</v>
      </c>
      <c r="P18" s="54" t="s">
        <v>99</v>
      </c>
      <c r="Q18" s="1"/>
      <c r="S18" s="5"/>
      <c r="T18" s="5"/>
      <c r="U18" s="5">
        <v>8</v>
      </c>
      <c r="V18" s="5">
        <v>8</v>
      </c>
      <c r="W18" s="5" t="s">
        <v>24</v>
      </c>
      <c r="X18" s="5"/>
    </row>
    <row r="19" spans="1:24" ht="24.95" customHeight="1">
      <c r="A19" s="139" t="s">
        <v>5</v>
      </c>
      <c r="B19" s="97" t="s">
        <v>30</v>
      </c>
      <c r="C19" s="81"/>
      <c r="D19" s="102" t="s">
        <v>33</v>
      </c>
      <c r="E19" s="82" t="s">
        <v>53</v>
      </c>
      <c r="F19" s="102" t="s">
        <v>134</v>
      </c>
      <c r="G19" s="119" t="s">
        <v>143</v>
      </c>
      <c r="H19" s="84"/>
      <c r="I19" s="119" t="s">
        <v>147</v>
      </c>
      <c r="J19" s="83" t="s">
        <v>50</v>
      </c>
      <c r="K19" s="102" t="s">
        <v>28</v>
      </c>
      <c r="L19" s="9" t="s">
        <v>92</v>
      </c>
      <c r="M19" s="20" t="s">
        <v>41</v>
      </c>
      <c r="N19" s="9" t="s">
        <v>90</v>
      </c>
      <c r="O19" s="20" t="s">
        <v>42</v>
      </c>
      <c r="P19" s="20" t="s">
        <v>135</v>
      </c>
      <c r="Q19" s="1"/>
      <c r="S19" s="5"/>
      <c r="T19" s="5">
        <v>4</v>
      </c>
      <c r="U19" s="5"/>
      <c r="V19" s="5"/>
      <c r="W19" s="5">
        <v>8</v>
      </c>
      <c r="X19" s="5"/>
    </row>
    <row r="20" spans="1:24" ht="24.95" customHeight="1">
      <c r="A20" s="140"/>
      <c r="B20" s="98" t="s">
        <v>134</v>
      </c>
      <c r="C20" s="85" t="s">
        <v>9</v>
      </c>
      <c r="D20" s="86" t="s">
        <v>75</v>
      </c>
      <c r="E20" s="86" t="s">
        <v>135</v>
      </c>
      <c r="F20" s="87" t="s">
        <v>53</v>
      </c>
      <c r="G20" s="87" t="s">
        <v>31</v>
      </c>
      <c r="H20" s="88" t="s">
        <v>41</v>
      </c>
      <c r="I20" s="87" t="s">
        <v>50</v>
      </c>
      <c r="J20" s="88" t="s">
        <v>27</v>
      </c>
      <c r="K20" s="87" t="s">
        <v>67</v>
      </c>
      <c r="L20" s="8" t="s">
        <v>115</v>
      </c>
      <c r="M20" s="21" t="s">
        <v>115</v>
      </c>
      <c r="N20" s="8" t="s">
        <v>56</v>
      </c>
      <c r="O20" s="23" t="s">
        <v>150</v>
      </c>
      <c r="P20" s="21" t="s">
        <v>104</v>
      </c>
      <c r="Q20" s="1"/>
      <c r="S20" s="5"/>
      <c r="T20" s="5">
        <v>8</v>
      </c>
      <c r="U20" s="5"/>
      <c r="V20" s="5" t="s">
        <v>24</v>
      </c>
      <c r="W20" s="5"/>
      <c r="X20" s="5"/>
    </row>
    <row r="21" spans="1:24" ht="24.95" customHeight="1">
      <c r="A21" s="140"/>
      <c r="B21" s="89" t="s">
        <v>50</v>
      </c>
      <c r="C21" s="90" t="s">
        <v>134</v>
      </c>
      <c r="D21" s="87" t="s">
        <v>145</v>
      </c>
      <c r="E21" s="86" t="s">
        <v>66</v>
      </c>
      <c r="F21" s="86" t="s">
        <v>107</v>
      </c>
      <c r="G21" s="86" t="s">
        <v>135</v>
      </c>
      <c r="H21" s="86" t="s">
        <v>36</v>
      </c>
      <c r="I21" s="86" t="s">
        <v>84</v>
      </c>
      <c r="J21" s="117" t="s">
        <v>136</v>
      </c>
      <c r="K21" s="87"/>
      <c r="L21" s="8" t="s">
        <v>91</v>
      </c>
      <c r="M21" s="21" t="s">
        <v>56</v>
      </c>
      <c r="N21" s="8" t="s">
        <v>149</v>
      </c>
      <c r="O21" s="21" t="s">
        <v>102</v>
      </c>
      <c r="P21" s="21" t="s">
        <v>105</v>
      </c>
      <c r="Q21" s="1"/>
      <c r="S21" s="5">
        <v>8</v>
      </c>
      <c r="T21" s="5">
        <v>7</v>
      </c>
      <c r="U21" s="5"/>
      <c r="V21" s="5"/>
      <c r="W21" s="5" t="s">
        <v>24</v>
      </c>
      <c r="X21" s="5"/>
    </row>
    <row r="22" spans="1:24" ht="24.95" customHeight="1" thickBot="1">
      <c r="A22" s="141"/>
      <c r="B22" s="113" t="s">
        <v>27</v>
      </c>
      <c r="C22" s="100" t="s">
        <v>30</v>
      </c>
      <c r="D22" s="103" t="s">
        <v>146</v>
      </c>
      <c r="E22" s="103" t="s">
        <v>39</v>
      </c>
      <c r="F22" s="72" t="s">
        <v>65</v>
      </c>
      <c r="G22" s="103" t="s">
        <v>41</v>
      </c>
      <c r="H22" s="112" t="s">
        <v>142</v>
      </c>
      <c r="I22" s="103" t="s">
        <v>50</v>
      </c>
      <c r="J22" s="72" t="s">
        <v>148</v>
      </c>
      <c r="K22" s="72" t="s">
        <v>135</v>
      </c>
      <c r="L22" s="10" t="s">
        <v>56</v>
      </c>
      <c r="M22" s="15" t="s">
        <v>51</v>
      </c>
      <c r="N22" s="10" t="s">
        <v>98</v>
      </c>
      <c r="O22" s="15" t="s">
        <v>90</v>
      </c>
      <c r="P22" s="19" t="s">
        <v>106</v>
      </c>
      <c r="Q22" s="1"/>
      <c r="S22" s="5"/>
      <c r="T22" s="5"/>
      <c r="U22" s="5"/>
      <c r="V22" s="5"/>
      <c r="W22" s="5">
        <v>8</v>
      </c>
      <c r="X22" s="5"/>
    </row>
    <row r="23" spans="1:24" ht="24.95" customHeight="1">
      <c r="A23" s="139" t="s">
        <v>6</v>
      </c>
      <c r="B23" s="65"/>
      <c r="C23" s="66"/>
      <c r="D23" s="37"/>
      <c r="E23" s="38"/>
      <c r="F23" s="39"/>
      <c r="G23" s="39"/>
      <c r="H23" s="67"/>
      <c r="I23" s="39"/>
      <c r="J23" s="40"/>
      <c r="K23" s="39"/>
      <c r="L23" s="39" t="s">
        <v>111</v>
      </c>
      <c r="M23" s="38" t="s">
        <v>113</v>
      </c>
      <c r="N23" s="39" t="s">
        <v>115</v>
      </c>
      <c r="O23" s="38" t="s">
        <v>115</v>
      </c>
      <c r="P23" s="38" t="s">
        <v>65</v>
      </c>
      <c r="Q23" s="1"/>
      <c r="R23" s="1" t="s">
        <v>16</v>
      </c>
      <c r="S23" s="5"/>
      <c r="T23" s="5"/>
      <c r="U23" s="5">
        <v>8</v>
      </c>
      <c r="V23" s="5">
        <v>4</v>
      </c>
      <c r="W23" s="5" t="s">
        <v>24</v>
      </c>
      <c r="X23" s="5"/>
    </row>
    <row r="24" spans="1:24" ht="24.95" customHeight="1">
      <c r="A24" s="140"/>
      <c r="B24" s="60"/>
      <c r="C24" s="49"/>
      <c r="D24" s="47"/>
      <c r="E24" s="45"/>
      <c r="F24" s="47"/>
      <c r="G24" s="47"/>
      <c r="H24" s="45"/>
      <c r="I24" s="47"/>
      <c r="J24" s="45"/>
      <c r="K24" s="47"/>
      <c r="L24" s="47" t="s">
        <v>113</v>
      </c>
      <c r="M24" s="45" t="s">
        <v>99</v>
      </c>
      <c r="N24" s="47" t="s">
        <v>116</v>
      </c>
      <c r="O24" s="45" t="s">
        <v>116</v>
      </c>
      <c r="P24" s="45" t="s">
        <v>48</v>
      </c>
      <c r="Q24" s="1"/>
      <c r="R24" s="1" t="s">
        <v>17</v>
      </c>
      <c r="S24" s="5"/>
      <c r="T24" s="5">
        <v>2</v>
      </c>
      <c r="U24" s="5">
        <v>4</v>
      </c>
      <c r="V24" s="5" t="s">
        <v>24</v>
      </c>
      <c r="W24" s="5"/>
      <c r="X24" s="5"/>
    </row>
    <row r="25" spans="1:24" ht="24.95" customHeight="1">
      <c r="A25" s="140"/>
      <c r="B25" s="60"/>
      <c r="C25" s="49"/>
      <c r="D25" s="47"/>
      <c r="E25" s="45"/>
      <c r="F25" s="47"/>
      <c r="G25" s="68"/>
      <c r="H25" s="45"/>
      <c r="I25" s="68"/>
      <c r="J25" s="53"/>
      <c r="K25" s="47"/>
      <c r="L25" s="47" t="s">
        <v>116</v>
      </c>
      <c r="M25" s="45" t="s">
        <v>116</v>
      </c>
      <c r="N25" s="47" t="s">
        <v>99</v>
      </c>
      <c r="O25" s="45" t="s">
        <v>113</v>
      </c>
      <c r="P25" s="45" t="s">
        <v>112</v>
      </c>
      <c r="Q25" s="1"/>
      <c r="S25" s="5">
        <v>6</v>
      </c>
      <c r="T25" s="5"/>
      <c r="U25" s="5">
        <v>6</v>
      </c>
      <c r="V25" s="5"/>
      <c r="W25" s="5">
        <v>6</v>
      </c>
      <c r="X25" s="5"/>
    </row>
    <row r="26" spans="1:24" ht="24.95" customHeight="1" thickBot="1">
      <c r="A26" s="141"/>
      <c r="B26" s="69"/>
      <c r="C26" s="70"/>
      <c r="D26" s="54"/>
      <c r="E26" s="64"/>
      <c r="F26" s="95"/>
      <c r="G26" s="54"/>
      <c r="H26" s="64"/>
      <c r="I26" s="54"/>
      <c r="J26" s="73"/>
      <c r="K26" s="54"/>
      <c r="L26" s="54"/>
      <c r="M26" s="64"/>
      <c r="N26" s="54" t="s">
        <v>113</v>
      </c>
      <c r="O26" s="64" t="s">
        <v>99</v>
      </c>
      <c r="P26" s="64" t="s">
        <v>112</v>
      </c>
      <c r="Q26" s="1"/>
      <c r="R26" s="1" t="s">
        <v>18</v>
      </c>
      <c r="S26" s="5"/>
      <c r="T26" s="5"/>
      <c r="U26" s="5"/>
      <c r="V26" s="5">
        <v>8</v>
      </c>
      <c r="W26" s="5"/>
      <c r="X26" s="5"/>
    </row>
    <row r="27" spans="1:24" ht="18">
      <c r="A27" s="138" t="s">
        <v>68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"/>
      <c r="S27" s="5"/>
      <c r="T27" s="5">
        <v>4</v>
      </c>
      <c r="U27" s="5"/>
      <c r="V27" s="5" t="s">
        <v>24</v>
      </c>
      <c r="W27" s="5">
        <v>8</v>
      </c>
      <c r="X27" s="5"/>
    </row>
    <row r="28" spans="1:24">
      <c r="G28" s="28"/>
      <c r="Q28" s="1"/>
      <c r="R28" s="1" t="s">
        <v>19</v>
      </c>
      <c r="S28" s="5" t="s">
        <v>23</v>
      </c>
      <c r="T28" s="5">
        <v>8</v>
      </c>
      <c r="U28" s="5">
        <v>8</v>
      </c>
      <c r="V28" s="5">
        <v>4</v>
      </c>
      <c r="W28" s="5"/>
      <c r="X28" s="6" t="s">
        <v>25</v>
      </c>
    </row>
    <row r="29" spans="1:24">
      <c r="Q29" s="1"/>
      <c r="S29" s="5">
        <v>8</v>
      </c>
      <c r="T29" s="5"/>
      <c r="U29" s="5"/>
      <c r="V29" s="5">
        <v>4</v>
      </c>
      <c r="W29" s="5" t="s">
        <v>24</v>
      </c>
      <c r="X29" s="5"/>
    </row>
    <row r="30" spans="1:24">
      <c r="Q30" s="1"/>
      <c r="S30" s="5">
        <v>8</v>
      </c>
      <c r="T30" s="5"/>
      <c r="U30" s="5" t="s">
        <v>23</v>
      </c>
      <c r="V30" s="5">
        <v>8</v>
      </c>
      <c r="W30" s="5" t="s">
        <v>24</v>
      </c>
      <c r="X30" s="5"/>
    </row>
    <row r="31" spans="1:24">
      <c r="Q31" s="1"/>
      <c r="S31" s="5"/>
      <c r="T31" s="5"/>
      <c r="U31" s="5"/>
      <c r="V31" s="5">
        <v>6</v>
      </c>
      <c r="W31" s="5"/>
      <c r="X31" s="5"/>
    </row>
    <row r="32" spans="1:24">
      <c r="Q32" s="1"/>
      <c r="R32" s="1" t="s">
        <v>20</v>
      </c>
      <c r="S32" s="5"/>
      <c r="T32" s="5">
        <v>8</v>
      </c>
      <c r="U32" s="5">
        <v>8</v>
      </c>
      <c r="V32" s="5">
        <v>8</v>
      </c>
      <c r="W32" s="5">
        <v>8</v>
      </c>
      <c r="X32" s="5"/>
    </row>
    <row r="33" spans="17:24">
      <c r="Q33" s="1"/>
      <c r="R33" s="1" t="s">
        <v>21</v>
      </c>
      <c r="S33" s="5">
        <v>3</v>
      </c>
      <c r="T33" s="5"/>
      <c r="U33" s="5"/>
      <c r="V33" s="5"/>
      <c r="W33" s="5">
        <v>8</v>
      </c>
      <c r="X33" s="5"/>
    </row>
    <row r="34" spans="17:24">
      <c r="S34" s="5"/>
      <c r="T34" s="5"/>
      <c r="U34" s="5"/>
      <c r="V34" s="5"/>
      <c r="W34" s="5"/>
      <c r="X34" s="5"/>
    </row>
    <row r="35" spans="17:24">
      <c r="S35" s="5">
        <f t="shared" ref="S35:X35" si="0">SUM(S3:S34)</f>
        <v>83</v>
      </c>
      <c r="T35" s="5">
        <f t="shared" si="0"/>
        <v>81</v>
      </c>
      <c r="U35" s="5">
        <f t="shared" si="0"/>
        <v>80</v>
      </c>
      <c r="V35" s="5">
        <f t="shared" si="0"/>
        <v>80</v>
      </c>
      <c r="W35" s="5">
        <f t="shared" si="0"/>
        <v>82</v>
      </c>
      <c r="X35" s="5">
        <f t="shared" si="0"/>
        <v>0</v>
      </c>
    </row>
    <row r="36" spans="17:24">
      <c r="S36" s="5">
        <v>80</v>
      </c>
      <c r="T36" s="5">
        <v>80</v>
      </c>
      <c r="U36" s="5">
        <v>80</v>
      </c>
      <c r="V36" s="5">
        <v>80</v>
      </c>
      <c r="W36" s="5">
        <v>80</v>
      </c>
      <c r="X36" s="5">
        <v>80</v>
      </c>
    </row>
  </sheetData>
  <mergeCells count="9">
    <mergeCell ref="A27:P27"/>
    <mergeCell ref="A19:A22"/>
    <mergeCell ref="A23:A26"/>
    <mergeCell ref="A1:A2"/>
    <mergeCell ref="B1:P1"/>
    <mergeCell ref="A3:A6"/>
    <mergeCell ref="A7:A10"/>
    <mergeCell ref="A11:A14"/>
    <mergeCell ref="A15:A18"/>
  </mergeCells>
  <pageMargins left="0" right="0.5" top="0" bottom="0" header="0" footer="0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برنامه تغییر یافته</vt:lpstr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Jamshidi</dc:creator>
  <cp:lastModifiedBy>AboAliSina</cp:lastModifiedBy>
  <cp:lastPrinted>2022-10-11T05:35:02Z</cp:lastPrinted>
  <dcterms:created xsi:type="dcterms:W3CDTF">2020-08-03T12:55:59Z</dcterms:created>
  <dcterms:modified xsi:type="dcterms:W3CDTF">2022-10-30T11:09:05Z</dcterms:modified>
</cp:coreProperties>
</file>